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2" i="1"/>
  <c r="I22"/>
  <c r="K22"/>
  <c r="H20"/>
  <c r="H17"/>
  <c r="H22" l="1"/>
</calcChain>
</file>

<file path=xl/sharedStrings.xml><?xml version="1.0" encoding="utf-8"?>
<sst xmlns="http://schemas.openxmlformats.org/spreadsheetml/2006/main" count="42" uniqueCount="39">
  <si>
    <t>Тимашевского района</t>
  </si>
  <si>
    <t>МЕРОПРИЯТИЯ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</si>
  <si>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</si>
  <si>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</si>
  <si>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</si>
  <si>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</si>
  <si>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</si>
  <si>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</si>
  <si>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</si>
  <si>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</si>
  <si>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Администрация Роговского сельского поселения Тимашевского района</t>
  </si>
  <si>
    <t>Муниципальный заказчик, главный распорядитель (распорядитель) бюджетных средств, исполнитель</t>
  </si>
  <si>
    <t>1</t>
  </si>
  <si>
    <t>Наименование мероприятия</t>
  </si>
  <si>
    <r>
      <t xml:space="preserve">местный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</t>
    </r>
  </si>
  <si>
    <t>2</t>
  </si>
  <si>
    <t>Повышение качества жизни населения за счет обеспечения информационной открытости деятельности исполнительных органов Роговского сельского поселения и реализации прав граждан на получение с учетом актуальных потребностей гражданского общества полной и объективной информации</t>
  </si>
  <si>
    <t>Цель</t>
  </si>
  <si>
    <t>Задача</t>
  </si>
  <si>
    <t>Обеспечение оперативного освещения в СМИ важнейших общественно-политических, социально-культурных событий  Роговского сельского поселения, деятельности администрации, Совета Роговского сельского поселения с использованием периодических печатных изданий, телевидения</t>
  </si>
  <si>
    <t>Формирование современной информационной  инфраструктуры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</si>
  <si>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ооооооооооооооооооооооооооооооооооооооооооооооооо</t>
    </r>
  </si>
  <si>
    <r>
      <t xml:space="preserve">Непосредственный результат реализации мероприятия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</t>
    </r>
  </si>
  <si>
    <r>
      <t xml:space="preserve">Основное мероприятие №1:               Обеспечение доведения официальной информации до жителей поселения                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</t>
    </r>
  </si>
  <si>
    <t>Основное мероприятие №2: Информационное обеспечение газеты "Роговчанка"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</si>
  <si>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</si>
  <si>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Своевременное обеспечение информационными материалами газеты "Роговчанка"</t>
  </si>
  <si>
    <t>Специалист 2 категории администрации</t>
  </si>
  <si>
    <t>Роговского сельского поселения</t>
  </si>
  <si>
    <t>2018 год</t>
  </si>
  <si>
    <t>2019 год</t>
  </si>
  <si>
    <t>2020 год</t>
  </si>
  <si>
    <t xml:space="preserve">100-% оплата по договорам </t>
  </si>
  <si>
    <t>Ежемесячный выпуск газеты "Роговчанка"</t>
  </si>
  <si>
    <t xml:space="preserve">                              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</si>
  <si>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                              "Информационное обеспечение поселения" </t>
  </si>
  <si>
    <t xml:space="preserve">                                                                                                                                                                         на 2018-2020 годы</t>
  </si>
  <si>
    <t>"Информационное обеспечение поселения" на 2018 - 2020 годы</t>
  </si>
  <si>
    <t>Л.И. Попова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</si>
</sst>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distributed"/>
    </xf>
    <xf numFmtId="0" fontId="4" fillId="0" borderId="5" xfId="0" applyFont="1" applyBorder="1" applyAlignment="1">
      <alignment horizontal="left" vertical="distributed"/>
    </xf>
    <xf numFmtId="0" fontId="4" fillId="0" borderId="8" xfId="0" applyFont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topLeftCell="A10" zoomScaleNormal="100" zoomScaleSheetLayoutView="100" workbookViewId="0">
      <selection activeCell="L13" sqref="L13:N14"/>
    </sheetView>
  </sheetViews>
  <sheetFormatPr defaultRowHeight="15"/>
  <cols>
    <col min="1" max="1" width="3.7109375" customWidth="1"/>
    <col min="2" max="2" width="4.42578125" customWidth="1"/>
    <col min="3" max="3" width="9.140625" customWidth="1"/>
    <col min="7" max="7" width="10" customWidth="1"/>
    <col min="8" max="8" width="9.140625" customWidth="1"/>
    <col min="12" max="13" width="9.140625" customWidth="1"/>
    <col min="14" max="14" width="5.5703125" customWidth="1"/>
    <col min="15" max="15" width="21.42578125" customWidth="1"/>
  </cols>
  <sheetData>
    <row r="1" spans="1:16" ht="18.75">
      <c r="K1" s="7"/>
      <c r="L1" s="7"/>
      <c r="O1" s="14"/>
    </row>
    <row r="2" spans="1:16" ht="15.75">
      <c r="A2" s="30" t="s">
        <v>34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.75">
      <c r="A3" s="30" t="s">
        <v>25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5.75">
      <c r="A4" s="30" t="s">
        <v>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5.75">
      <c r="A5" s="30" t="s">
        <v>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15.75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ht="15.75">
      <c r="A7" s="30" t="s">
        <v>36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2"/>
    </row>
    <row r="8" spans="1:16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5" customHeight="1">
      <c r="A9" s="15" t="s">
        <v>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6" ht="15" customHeight="1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6" ht="15" customHeight="1">
      <c r="A11" s="5"/>
      <c r="B11" s="15" t="s">
        <v>37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5"/>
    </row>
    <row r="12" spans="1:16" ht="17.2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21.75" customHeight="1">
      <c r="B13" s="31" t="s">
        <v>2</v>
      </c>
      <c r="C13" s="31" t="s">
        <v>13</v>
      </c>
      <c r="D13" s="31"/>
      <c r="E13" s="31"/>
      <c r="F13" s="31"/>
      <c r="G13" s="31" t="s">
        <v>5</v>
      </c>
      <c r="H13" s="31" t="s">
        <v>4</v>
      </c>
      <c r="I13" s="31" t="s">
        <v>3</v>
      </c>
      <c r="J13" s="31"/>
      <c r="K13" s="31"/>
      <c r="L13" s="31" t="s">
        <v>22</v>
      </c>
      <c r="M13" s="31"/>
      <c r="N13" s="31"/>
      <c r="O13" s="32" t="s">
        <v>11</v>
      </c>
    </row>
    <row r="14" spans="1:16" ht="70.5" customHeight="1">
      <c r="B14" s="31"/>
      <c r="C14" s="31"/>
      <c r="D14" s="31"/>
      <c r="E14" s="31"/>
      <c r="F14" s="31"/>
      <c r="G14" s="31"/>
      <c r="H14" s="31"/>
      <c r="I14" s="8" t="s">
        <v>29</v>
      </c>
      <c r="J14" s="8" t="s">
        <v>30</v>
      </c>
      <c r="K14" s="8" t="s">
        <v>31</v>
      </c>
      <c r="L14" s="31"/>
      <c r="M14" s="31"/>
      <c r="N14" s="31"/>
      <c r="O14" s="33"/>
    </row>
    <row r="15" spans="1:16" ht="68.25" customHeight="1">
      <c r="B15" s="12"/>
      <c r="C15" s="18" t="s">
        <v>17</v>
      </c>
      <c r="D15" s="19"/>
      <c r="E15" s="19"/>
      <c r="F15" s="20"/>
      <c r="G15" s="18" t="s">
        <v>16</v>
      </c>
      <c r="H15" s="19"/>
      <c r="I15" s="19"/>
      <c r="J15" s="19"/>
      <c r="K15" s="19"/>
      <c r="L15" s="19"/>
      <c r="M15" s="19"/>
      <c r="N15" s="19"/>
      <c r="O15" s="20"/>
    </row>
    <row r="16" spans="1:16" ht="63.75" customHeight="1">
      <c r="B16" s="12"/>
      <c r="C16" s="18" t="s">
        <v>18</v>
      </c>
      <c r="D16" s="19"/>
      <c r="E16" s="19"/>
      <c r="F16" s="20"/>
      <c r="G16" s="18" t="s">
        <v>19</v>
      </c>
      <c r="H16" s="19"/>
      <c r="I16" s="19"/>
      <c r="J16" s="19"/>
      <c r="K16" s="19"/>
      <c r="L16" s="19"/>
      <c r="M16" s="19"/>
      <c r="N16" s="19"/>
      <c r="O16" s="20"/>
    </row>
    <row r="17" spans="2:15" ht="70.5" customHeight="1">
      <c r="B17" s="6" t="s">
        <v>12</v>
      </c>
      <c r="C17" s="18" t="s">
        <v>23</v>
      </c>
      <c r="D17" s="19"/>
      <c r="E17" s="19"/>
      <c r="F17" s="20"/>
      <c r="G17" s="4" t="s">
        <v>14</v>
      </c>
      <c r="H17" s="9">
        <f>I17+J17+K17</f>
        <v>341</v>
      </c>
      <c r="I17" s="9">
        <v>113</v>
      </c>
      <c r="J17" s="9">
        <v>113</v>
      </c>
      <c r="K17" s="9">
        <v>115</v>
      </c>
      <c r="L17" s="21" t="s">
        <v>33</v>
      </c>
      <c r="M17" s="22"/>
      <c r="N17" s="23"/>
      <c r="O17" s="11" t="s">
        <v>21</v>
      </c>
    </row>
    <row r="18" spans="2:15" ht="31.5" customHeight="1">
      <c r="B18" s="6"/>
      <c r="C18" s="18" t="s">
        <v>17</v>
      </c>
      <c r="D18" s="19"/>
      <c r="E18" s="19"/>
      <c r="F18" s="20"/>
      <c r="G18" s="18" t="s">
        <v>20</v>
      </c>
      <c r="H18" s="19"/>
      <c r="I18" s="19"/>
      <c r="J18" s="19"/>
      <c r="K18" s="19"/>
      <c r="L18" s="19"/>
      <c r="M18" s="19"/>
      <c r="N18" s="19"/>
      <c r="O18" s="20"/>
    </row>
    <row r="19" spans="2:15" ht="30" customHeight="1">
      <c r="B19" s="6"/>
      <c r="C19" s="18" t="s">
        <v>18</v>
      </c>
      <c r="D19" s="19"/>
      <c r="E19" s="19"/>
      <c r="F19" s="20"/>
      <c r="G19" s="18" t="s">
        <v>26</v>
      </c>
      <c r="H19" s="19"/>
      <c r="I19" s="19"/>
      <c r="J19" s="19"/>
      <c r="K19" s="19"/>
      <c r="L19" s="19"/>
      <c r="M19" s="19"/>
      <c r="N19" s="19"/>
      <c r="O19" s="20"/>
    </row>
    <row r="20" spans="2:15" ht="59.25" customHeight="1">
      <c r="B20" s="6" t="s">
        <v>15</v>
      </c>
      <c r="C20" s="18" t="s">
        <v>24</v>
      </c>
      <c r="D20" s="19"/>
      <c r="E20" s="19"/>
      <c r="F20" s="20"/>
      <c r="G20" s="4" t="s">
        <v>14</v>
      </c>
      <c r="H20" s="9">
        <f>I20+J20+K20</f>
        <v>264</v>
      </c>
      <c r="I20" s="9">
        <v>182</v>
      </c>
      <c r="J20" s="9">
        <v>82</v>
      </c>
      <c r="K20" s="9">
        <v>0</v>
      </c>
      <c r="L20" s="21" t="s">
        <v>32</v>
      </c>
      <c r="M20" s="22"/>
      <c r="N20" s="23"/>
      <c r="O20" s="13" t="s">
        <v>10</v>
      </c>
    </row>
    <row r="21" spans="2:15" ht="15.75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3"/>
    </row>
    <row r="22" spans="2:15" ht="15.75">
      <c r="B22" s="3"/>
      <c r="C22" s="24" t="s">
        <v>8</v>
      </c>
      <c r="D22" s="25"/>
      <c r="E22" s="25"/>
      <c r="F22" s="25"/>
      <c r="G22" s="26"/>
      <c r="H22" s="10">
        <f t="shared" ref="H22:J22" si="0">H17+H20</f>
        <v>605</v>
      </c>
      <c r="I22" s="10">
        <f t="shared" si="0"/>
        <v>295</v>
      </c>
      <c r="J22" s="10">
        <f t="shared" si="0"/>
        <v>195</v>
      </c>
      <c r="K22" s="10">
        <f>K17+K20</f>
        <v>115</v>
      </c>
      <c r="L22" s="27"/>
      <c r="M22" s="28"/>
      <c r="N22" s="28"/>
      <c r="O22" s="3"/>
    </row>
    <row r="24" spans="2:15" ht="18.75">
      <c r="B24" s="7" t="s">
        <v>27</v>
      </c>
    </row>
    <row r="25" spans="2:15" ht="18.75">
      <c r="B25" s="7" t="s">
        <v>28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5" ht="18.75">
      <c r="B26" s="7" t="s">
        <v>0</v>
      </c>
      <c r="C26" s="1"/>
      <c r="D26" s="1"/>
      <c r="E26" s="1"/>
      <c r="F26" s="1"/>
      <c r="G26" s="1"/>
      <c r="H26" s="1"/>
      <c r="I26" s="1"/>
      <c r="J26" s="1"/>
      <c r="K26" s="1"/>
      <c r="L26" s="15" t="s">
        <v>38</v>
      </c>
      <c r="M26" s="15"/>
      <c r="N26" s="15"/>
    </row>
    <row r="27" spans="2:15" ht="15.7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34">
    <mergeCell ref="G18:O18"/>
    <mergeCell ref="G19:O19"/>
    <mergeCell ref="B13:B14"/>
    <mergeCell ref="A9:O9"/>
    <mergeCell ref="A12:O12"/>
    <mergeCell ref="C18:F18"/>
    <mergeCell ref="C19:F19"/>
    <mergeCell ref="C17:F17"/>
    <mergeCell ref="L17:N17"/>
    <mergeCell ref="G15:O15"/>
    <mergeCell ref="G16:O16"/>
    <mergeCell ref="C15:F15"/>
    <mergeCell ref="C16:F16"/>
    <mergeCell ref="A2:P2"/>
    <mergeCell ref="A3:P3"/>
    <mergeCell ref="A4:P4"/>
    <mergeCell ref="A5:P5"/>
    <mergeCell ref="A6:P6"/>
    <mergeCell ref="A8:P8"/>
    <mergeCell ref="A7:O7"/>
    <mergeCell ref="A10:O10"/>
    <mergeCell ref="B11:N11"/>
    <mergeCell ref="L13:N14"/>
    <mergeCell ref="H13:H14"/>
    <mergeCell ref="G13:G14"/>
    <mergeCell ref="C13:F14"/>
    <mergeCell ref="O13:O14"/>
    <mergeCell ref="I13:K13"/>
    <mergeCell ref="L26:N26"/>
    <mergeCell ref="B21:N21"/>
    <mergeCell ref="C20:F20"/>
    <mergeCell ref="L20:N20"/>
    <mergeCell ref="C22:G22"/>
    <mergeCell ref="L22:N22"/>
  </mergeCells>
  <pageMargins left="1.1811023622047245" right="0.39370078740157483" top="1.1811023622047245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2017-10-04T11:46:41Z</cp:lastPrinted>
  <dcterms:created xsi:type="dcterms:W3CDTF">2014-07-23T08:18:27Z</dcterms:created>
  <dcterms:modified xsi:type="dcterms:W3CDTF">2019-12-02T11:43:22Z</dcterms:modified>
</cp:coreProperties>
</file>